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(X)D(X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<sst xmlns="http://schemas.openxmlformats.org/spreadsheetml/2006/main" count="6" uniqueCount="6">
  <si>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Значения</t>
  </si>
  <si>
    <t>Вероятности</t>
  </si>
  <si>
    <t>Для дискретной случайной величины</t>
  </si>
  <si>
    <t>Мат.ожидание=</t>
  </si>
  <si>
    <t>Дисперсия=</t>
  </si>
  <si>
    <t>Среднекв.откл.=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</si>
</sst>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1.625" style="2" customWidth="1"/>
    <col min="2" max="2" width="12.25390625" style="2" customWidth="1"/>
    <col min="3" max="3" width="3.125" style="0" customWidth="1"/>
  </cols>
  <sheetData>
    <row r="1" spans="1:4" ht="12.75">
      <c r="A1" t="s">
        <v>0</v>
      </c>
      <c r="B1" t="s">
        <v>1</v>
      </c>
      <c r="D1" t="s">
        <v>2</v>
      </c>
    </row>
    <row r="2" spans="1:4" ht="12.75">
      <c r="A2" s="2">
        <v>1</v>
      </c>
      <c r="B2" s="2">
        <v>0.4</v>
      </c>
      <c r="D2" s="1">
        <f>IF(SUM($B$2:$B$65536)&lt;&gt;1,"Внимание! Сумма вероятностей не равна 1! Она равна "&amp;SUM($B$2:$B$65536),"")</f>
      </c>
    </row>
    <row r="3" spans="1:6" ht="12.75">
      <c r="A3" s="2">
        <v>1.5</v>
      </c>
      <c r="B3" s="2">
        <v>0.3</v>
      </c>
      <c r="D3" t="s">
        <v>3</v>
      </c>
      <c r="F3">
        <f>SUMPRODUCT($A$2:$A$65536,$B$2:$B$65536)</f>
        <v>1.5</v>
      </c>
    </row>
    <row r="4" spans="1:6" ht="12.75">
      <c r="A4" s="2">
        <v>2</v>
      </c>
      <c r="B4" s="2">
        <v>0.2</v>
      </c>
      <c r="D4" t="s">
        <v>4</v>
      </c>
      <c r="F4">
        <f>SUMPRODUCT($A$2:$A$65536^2,$B$2:$B$65536)-F3^2</f>
        <v>0.25</v>
      </c>
    </row>
    <row r="5" spans="1:6" ht="12.75">
      <c r="A5" s="2">
        <v>2.5</v>
      </c>
      <c r="B5" s="2">
        <v>0.1</v>
      </c>
      <c r="D5" t="s">
        <v>5</v>
      </c>
      <c r="F5">
        <f>SQRT(F4)</f>
        <v>0.5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Кисленко</dc:creator>
  <cp:keywords/>
  <dc:description/>
  <cp:lastModifiedBy>Кисленко</cp:lastModifiedBy>
  <dcterms:created xsi:type="dcterms:W3CDTF">2012-10-09T07:31:00Z</dcterms:created>
  <dcterms:modified xsi:type="dcterms:W3CDTF">2012-10-09T07:33:42Z</dcterms:modified>
  <cp:category/>
  <cp:version/>
  <cp:contentType/>
  <cp:contentStatus/>
</cp:coreProperties>
</file>